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1"/>
  </bookViews>
  <sheets>
    <sheet name="Planilla I Portada" sheetId="1" r:id="rId1"/>
    <sheet name="Reverso" sheetId="2" r:id="rId2"/>
  </sheets>
  <definedNames/>
  <calcPr fullCalcOnLoad="1"/>
</workbook>
</file>

<file path=xl/sharedStrings.xml><?xml version="1.0" encoding="utf-8"?>
<sst xmlns="http://schemas.openxmlformats.org/spreadsheetml/2006/main" count="122" uniqueCount="108">
  <si>
    <t>Formulario SET 3</t>
  </si>
  <si>
    <t>Cargos</t>
  </si>
  <si>
    <t>Director</t>
  </si>
  <si>
    <t>Regente</t>
  </si>
  <si>
    <t>Secretario</t>
  </si>
  <si>
    <t>Totales</t>
  </si>
  <si>
    <t>Titular</t>
  </si>
  <si>
    <t>Provisional</t>
  </si>
  <si>
    <t>Vacantes</t>
  </si>
  <si>
    <t>Excedente</t>
  </si>
  <si>
    <t>Horas</t>
  </si>
  <si>
    <t>Cátedra</t>
  </si>
  <si>
    <t>Total</t>
  </si>
  <si>
    <t>Turnos</t>
  </si>
  <si>
    <t>Desde/hasta</t>
  </si>
  <si>
    <t>L.</t>
  </si>
  <si>
    <t>M.</t>
  </si>
  <si>
    <t>J.</t>
  </si>
  <si>
    <t>V.</t>
  </si>
  <si>
    <t>S.</t>
  </si>
  <si>
    <t>D.</t>
  </si>
  <si>
    <t>Fecha:</t>
  </si>
  <si>
    <t>APELLIDO Y NOMBRES</t>
  </si>
  <si>
    <t>REN. JUB. OTROS</t>
  </si>
  <si>
    <t xml:space="preserve">             </t>
  </si>
  <si>
    <t>EGR. MAD</t>
  </si>
  <si>
    <t xml:space="preserve">          COBERTURA DE CARGOS</t>
  </si>
  <si>
    <t xml:space="preserve">                                          P.O.F</t>
  </si>
  <si>
    <t xml:space="preserve">                ING.MAD                     </t>
  </si>
  <si>
    <t>P.O.F</t>
  </si>
  <si>
    <r>
      <t xml:space="preserve">Cuadro 5: </t>
    </r>
    <r>
      <rPr>
        <b/>
        <sz val="10"/>
        <rFont val="Arial"/>
        <family val="2"/>
      </rPr>
      <t>Régimen de Turnos</t>
    </r>
  </si>
  <si>
    <r>
      <t xml:space="preserve">Cuadro 2: </t>
    </r>
    <r>
      <rPr>
        <b/>
        <sz val="10"/>
        <rFont val="Arial"/>
        <family val="2"/>
      </rPr>
      <t>Planta Orgánico Funcional-Hs. Cátedra y Cobertura</t>
    </r>
  </si>
  <si>
    <r>
      <t xml:space="preserve">Cuadro 3: </t>
    </r>
    <r>
      <rPr>
        <b/>
        <sz val="10"/>
        <rFont val="Arial"/>
        <family val="2"/>
      </rPr>
      <t>Observaciones</t>
    </r>
  </si>
  <si>
    <r>
      <t xml:space="preserve">Cuadro 4: </t>
    </r>
    <r>
      <rPr>
        <b/>
        <sz val="10"/>
        <rFont val="Arial"/>
        <family val="2"/>
      </rPr>
      <t>Evolución de P.O.F</t>
    </r>
  </si>
  <si>
    <t>…………………………………………………….</t>
  </si>
  <si>
    <t>Firma Director C.E.F</t>
  </si>
  <si>
    <t>V° B° Insp. Enseñanza</t>
  </si>
  <si>
    <t xml:space="preserve">      Cobertura de Hs. Cátedras</t>
  </si>
  <si>
    <t xml:space="preserve">  Mañana</t>
  </si>
  <si>
    <t xml:space="preserve">  Tarde</t>
  </si>
  <si>
    <t xml:space="preserve">  Vespertino</t>
  </si>
  <si>
    <t>Diferencia</t>
  </si>
  <si>
    <t>CANTIDAD HS.CAT.</t>
  </si>
  <si>
    <t>M.E.M</t>
  </si>
  <si>
    <t xml:space="preserve">      Incremento</t>
  </si>
  <si>
    <t>Atend.</t>
  </si>
  <si>
    <t>No Atend.</t>
  </si>
  <si>
    <t>Matricula</t>
  </si>
  <si>
    <t>TOTALES GENERALES</t>
  </si>
  <si>
    <t xml:space="preserve">          HORARIOS GENERALES DE FUNCIONAMIENTO</t>
  </si>
  <si>
    <t>…………………………………</t>
  </si>
  <si>
    <t>PLANTA ORGÁNICO FUNCIONAL</t>
  </si>
  <si>
    <r>
      <t xml:space="preserve">CUADRO 1: </t>
    </r>
    <r>
      <rPr>
        <b/>
        <sz val="10"/>
        <rFont val="Arial"/>
        <family val="2"/>
      </rPr>
      <t>Planta Orgánico Funcional: Cargos y Cobertura</t>
    </r>
  </si>
  <si>
    <t xml:space="preserve">                                                      EVOLUCIÓN DE P.O.F</t>
  </si>
  <si>
    <t>MATRÍCULA</t>
  </si>
  <si>
    <t>Vicedirector</t>
  </si>
  <si>
    <t>V° B° Insp. Jefe Distrital</t>
  </si>
  <si>
    <t>Hs. Act. Propias</t>
  </si>
  <si>
    <t>Hs. Ext. Serv. Educ.</t>
  </si>
  <si>
    <t>Total Hs. Cát.</t>
  </si>
  <si>
    <t>Solicitud Incremento</t>
  </si>
  <si>
    <t>Solicitud Disminuc.</t>
  </si>
  <si>
    <t>Promedio de Asistencia</t>
  </si>
  <si>
    <t>Varones</t>
  </si>
  <si>
    <t>Mujeres</t>
  </si>
  <si>
    <t>Cant.de Grupos</t>
  </si>
  <si>
    <t>Titulares *1</t>
  </si>
  <si>
    <t>Titulares Interinos *2</t>
  </si>
  <si>
    <t>Provisionales *3</t>
  </si>
  <si>
    <t>S/cubrir *4</t>
  </si>
  <si>
    <t>(B) Horas</t>
  </si>
  <si>
    <t>P.O.F    Prop.       (A + B)</t>
  </si>
  <si>
    <t>(A) Total  *1 a *4</t>
  </si>
  <si>
    <t>CENTROS DE EDUCACIÓN FÍSICA</t>
  </si>
  <si>
    <t>DIRECCIÓN DE EDUCACIÓN FÍSICA</t>
  </si>
  <si>
    <t>REGION Nº …….</t>
  </si>
  <si>
    <t>DISTRITO: ……………………</t>
  </si>
  <si>
    <t>CEF Nº …...</t>
  </si>
  <si>
    <t>CATEGORÍA: ……..</t>
  </si>
  <si>
    <t>Domicilio: ………………………………………..</t>
  </si>
  <si>
    <r>
      <rPr>
        <sz val="11"/>
        <rFont val="Arial"/>
        <family val="2"/>
      </rPr>
      <t>Teléfono: …………………………  CP: ………….</t>
    </r>
    <r>
      <rPr>
        <sz val="10"/>
        <rFont val="Arial"/>
        <family val="2"/>
      </rPr>
      <t xml:space="preserve"> </t>
    </r>
  </si>
  <si>
    <t>E-Mail: ……………………………………………</t>
  </si>
  <si>
    <t>UBICACIÓN (URBANA-RURAL):…………………………</t>
  </si>
  <si>
    <t>CLASIFICACIÓN ADMINISTRATIVA:…………………………</t>
  </si>
  <si>
    <t>Titular Interino</t>
  </si>
  <si>
    <t>Vacantes Sin Cubrir</t>
  </si>
  <si>
    <t>Año Actual</t>
  </si>
  <si>
    <t>Año Anterior</t>
  </si>
  <si>
    <t xml:space="preserve">Año Anterior </t>
  </si>
  <si>
    <t>Preceptor</t>
  </si>
  <si>
    <r>
      <t xml:space="preserve">CARGOS </t>
    </r>
    <r>
      <rPr>
        <b/>
        <sz val="9"/>
        <rFont val="Arial"/>
        <family val="2"/>
      </rPr>
      <t>SOLICITADOS</t>
    </r>
  </si>
  <si>
    <t>Categoría solicitada</t>
  </si>
  <si>
    <t>VD</t>
  </si>
  <si>
    <t>R:</t>
  </si>
  <si>
    <t>M.E.M:</t>
  </si>
  <si>
    <t>Precep:</t>
  </si>
  <si>
    <t>Horas cátedra</t>
  </si>
  <si>
    <t>solicitadas</t>
  </si>
  <si>
    <t>Asistencia Media</t>
  </si>
  <si>
    <t xml:space="preserve">     Matrícula  </t>
  </si>
  <si>
    <t>Cargos P.O.F.</t>
  </si>
  <si>
    <t>Horas Cátedra</t>
  </si>
  <si>
    <t>PROPUESTAS EDUCATIVAS PROPIAS y de EXTENSION</t>
  </si>
  <si>
    <t>AÑO 2015</t>
  </si>
  <si>
    <t>AÑO 2016</t>
  </si>
  <si>
    <t>Información al: …../…../2016</t>
  </si>
  <si>
    <t>Guardavidas</t>
  </si>
  <si>
    <t>Guardav.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</si>
</sst>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</numFmts>
  <fonts count="4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0" fillId="0" borderId="11" xfId="0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1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5</xdr:col>
      <xdr:colOff>190500</xdr:colOff>
      <xdr:row>2</xdr:row>
      <xdr:rowOff>28575</xdr:rowOff>
    </xdr:to>
    <xdr:pic>
      <xdr:nvPicPr>
        <xdr:cNvPr id="1" name="Picture 1" descr="Encabezad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3924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190500</xdr:rowOff>
    </xdr:to>
    <xdr:sp>
      <xdr:nvSpPr>
        <xdr:cNvPr id="1" name="Line 1"/>
        <xdr:cNvSpPr>
          <a:spLocks/>
        </xdr:cNvSpPr>
      </xdr:nvSpPr>
      <xdr:spPr>
        <a:xfrm>
          <a:off x="3562350" y="171450"/>
          <a:ext cx="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6"/>
  <sheetViews>
    <sheetView zoomScale="75" zoomScaleNormal="75" zoomScalePageLayoutView="0" workbookViewId="0" topLeftCell="A1">
      <selection activeCell="P22" sqref="P22"/>
    </sheetView>
  </sheetViews>
  <sheetFormatPr defaultColWidth="11.421875" defaultRowHeight="12.75"/>
  <cols>
    <col min="1" max="1" width="10.7109375" style="0" customWidth="1"/>
    <col min="2" max="2" width="13.57421875" style="0" customWidth="1"/>
    <col min="3" max="3" width="12.57421875" style="0" customWidth="1"/>
    <col min="4" max="4" width="11.140625" style="0" customWidth="1"/>
    <col min="5" max="5" width="9.00390625" style="0" customWidth="1"/>
    <col min="6" max="7" width="8.57421875" style="0" customWidth="1"/>
    <col min="8" max="8" width="10.140625" style="0" customWidth="1"/>
    <col min="9" max="9" width="8.8515625" style="0" customWidth="1"/>
    <col min="10" max="10" width="9.8515625" style="0" bestFit="1" customWidth="1"/>
    <col min="11" max="11" width="2.28125" style="0" customWidth="1"/>
    <col min="12" max="12" width="7.8515625" style="0" customWidth="1"/>
    <col min="13" max="13" width="7.7109375" style="0" customWidth="1"/>
    <col min="14" max="14" width="1.8515625" style="0" customWidth="1"/>
    <col min="15" max="15" width="12.57421875" style="0" customWidth="1"/>
    <col min="16" max="16" width="6.140625" style="0" customWidth="1"/>
    <col min="17" max="17" width="5.421875" style="0" customWidth="1"/>
    <col min="18" max="18" width="7.28125" style="0" customWidth="1"/>
    <col min="19" max="19" width="5.7109375" style="0" customWidth="1"/>
    <col min="20" max="20" width="6.57421875" style="0" customWidth="1"/>
    <col min="21" max="21" width="5.8515625" style="0" customWidth="1"/>
    <col min="22" max="22" width="7.00390625" style="0" customWidth="1"/>
    <col min="23" max="23" width="6.140625" style="0" customWidth="1"/>
  </cols>
  <sheetData>
    <row r="2" spans="1:19" ht="15.75">
      <c r="A2" s="25"/>
      <c r="B2" s="3"/>
      <c r="C2" s="3"/>
      <c r="F2" s="119" t="s">
        <v>51</v>
      </c>
      <c r="G2" s="120"/>
      <c r="H2" s="120"/>
      <c r="I2" s="120"/>
      <c r="J2" s="120"/>
      <c r="K2" s="120"/>
      <c r="L2" s="32"/>
      <c r="O2" s="24" t="s">
        <v>75</v>
      </c>
      <c r="P2" s="24"/>
      <c r="S2" s="24"/>
    </row>
    <row r="3" spans="6:19" ht="18">
      <c r="F3" s="121" t="s">
        <v>73</v>
      </c>
      <c r="G3" s="120"/>
      <c r="H3" s="120"/>
      <c r="I3" s="120"/>
      <c r="J3" s="120"/>
      <c r="K3" s="120"/>
      <c r="L3" s="32"/>
      <c r="O3" s="24" t="s">
        <v>76</v>
      </c>
      <c r="P3" s="24"/>
      <c r="S3" s="24"/>
    </row>
    <row r="4" spans="6:20" ht="18">
      <c r="F4" s="119" t="s">
        <v>74</v>
      </c>
      <c r="G4" s="119"/>
      <c r="H4" s="119"/>
      <c r="I4" s="119"/>
      <c r="J4" s="119"/>
      <c r="K4" s="119"/>
      <c r="L4" s="31"/>
      <c r="O4" s="26" t="s">
        <v>77</v>
      </c>
      <c r="P4" s="26"/>
      <c r="Q4" s="27" t="s">
        <v>78</v>
      </c>
      <c r="S4" s="26"/>
      <c r="T4" s="27"/>
    </row>
    <row r="5" spans="6:19" ht="15.75">
      <c r="F5" s="119" t="s">
        <v>104</v>
      </c>
      <c r="G5" s="120"/>
      <c r="H5" s="120"/>
      <c r="I5" s="120"/>
      <c r="J5" s="120"/>
      <c r="K5" s="120"/>
      <c r="L5" s="32"/>
      <c r="O5" s="28" t="s">
        <v>79</v>
      </c>
      <c r="P5" s="28"/>
      <c r="S5" s="27"/>
    </row>
    <row r="6" spans="1:16" ht="15">
      <c r="A6" s="27" t="s">
        <v>0</v>
      </c>
      <c r="O6" s="25" t="s">
        <v>80</v>
      </c>
      <c r="P6" s="25"/>
    </row>
    <row r="7" spans="15:16" ht="14.25">
      <c r="O7" s="28" t="s">
        <v>81</v>
      </c>
      <c r="P7" s="28"/>
    </row>
    <row r="8" ht="15">
      <c r="O8" s="27" t="s">
        <v>82</v>
      </c>
    </row>
    <row r="9" spans="7:16" ht="15.75">
      <c r="G9" s="29" t="s">
        <v>105</v>
      </c>
      <c r="O9" s="27" t="s">
        <v>83</v>
      </c>
      <c r="P9" s="27"/>
    </row>
    <row r="12" spans="1:15" ht="12.75">
      <c r="A12" t="s">
        <v>52</v>
      </c>
      <c r="B12" s="3"/>
      <c r="C12" s="3"/>
      <c r="D12" s="3"/>
      <c r="E12" s="3"/>
      <c r="O12" t="s">
        <v>33</v>
      </c>
    </row>
    <row r="13" ht="13.5" thickBot="1"/>
    <row r="14" spans="1:23" ht="12.75" customHeight="1">
      <c r="A14" s="6" t="s">
        <v>27</v>
      </c>
      <c r="B14" s="7"/>
      <c r="C14" s="7"/>
      <c r="D14" s="7"/>
      <c r="E14" s="7"/>
      <c r="F14" s="6" t="s">
        <v>26</v>
      </c>
      <c r="G14" s="7"/>
      <c r="H14" s="7"/>
      <c r="I14" s="7"/>
      <c r="J14" s="8"/>
      <c r="L14" s="100" t="s">
        <v>90</v>
      </c>
      <c r="M14" s="101"/>
      <c r="O14" s="6" t="s">
        <v>53</v>
      </c>
      <c r="P14" s="7"/>
      <c r="Q14" s="7"/>
      <c r="R14" s="7"/>
      <c r="S14" s="7"/>
      <c r="T14" s="7"/>
      <c r="U14" s="7"/>
      <c r="V14" s="7"/>
      <c r="W14" s="8"/>
    </row>
    <row r="15" spans="1:23" ht="12.75" customHeight="1">
      <c r="A15" s="81" t="s">
        <v>1</v>
      </c>
      <c r="B15" s="61" t="s">
        <v>86</v>
      </c>
      <c r="C15" s="61" t="s">
        <v>87</v>
      </c>
      <c r="D15" s="55" t="s">
        <v>60</v>
      </c>
      <c r="E15" s="55" t="s">
        <v>61</v>
      </c>
      <c r="F15" s="81" t="s">
        <v>6</v>
      </c>
      <c r="G15" s="61" t="s">
        <v>84</v>
      </c>
      <c r="H15" s="81" t="s">
        <v>7</v>
      </c>
      <c r="I15" s="111" t="s">
        <v>85</v>
      </c>
      <c r="J15" s="81" t="s">
        <v>9</v>
      </c>
      <c r="L15" s="102"/>
      <c r="M15" s="103"/>
      <c r="O15" s="122" t="s">
        <v>24</v>
      </c>
      <c r="P15" s="93" t="s">
        <v>99</v>
      </c>
      <c r="Q15" s="84"/>
      <c r="R15" s="86" t="s">
        <v>98</v>
      </c>
      <c r="S15" s="87"/>
      <c r="T15" s="90" t="s">
        <v>100</v>
      </c>
      <c r="U15" s="74"/>
      <c r="V15" s="83" t="s">
        <v>101</v>
      </c>
      <c r="W15" s="84"/>
    </row>
    <row r="16" spans="1:23" ht="13.5" thickBot="1">
      <c r="A16" s="82"/>
      <c r="B16" s="62"/>
      <c r="C16" s="62"/>
      <c r="D16" s="56"/>
      <c r="E16" s="56"/>
      <c r="F16" s="82"/>
      <c r="G16" s="62"/>
      <c r="H16" s="82"/>
      <c r="I16" s="112"/>
      <c r="J16" s="82"/>
      <c r="L16" s="104"/>
      <c r="M16" s="105"/>
      <c r="O16" s="123"/>
      <c r="P16" s="94"/>
      <c r="Q16" s="84"/>
      <c r="R16" s="88"/>
      <c r="S16" s="89"/>
      <c r="T16" s="75"/>
      <c r="U16" s="76"/>
      <c r="V16" s="85"/>
      <c r="W16" s="84"/>
    </row>
    <row r="17" spans="1:23" ht="12.75">
      <c r="A17" s="2" t="s">
        <v>2</v>
      </c>
      <c r="B17" s="11"/>
      <c r="C17" s="11"/>
      <c r="D17" s="11"/>
      <c r="E17" s="11"/>
      <c r="F17" s="11"/>
      <c r="G17" s="11"/>
      <c r="H17" s="11"/>
      <c r="I17" s="11"/>
      <c r="J17" s="11"/>
      <c r="L17" s="36"/>
      <c r="M17" s="43"/>
      <c r="O17" s="38" t="s">
        <v>104</v>
      </c>
      <c r="P17" s="66"/>
      <c r="Q17" s="67"/>
      <c r="R17" s="66"/>
      <c r="S17" s="67"/>
      <c r="T17" s="66">
        <f>SUM(B17:B22)</f>
        <v>0</v>
      </c>
      <c r="U17" s="67"/>
      <c r="V17" s="66">
        <f>SUM(B31:B34)</f>
        <v>0</v>
      </c>
      <c r="W17" s="67"/>
    </row>
    <row r="18" spans="1:23" ht="12.75">
      <c r="A18" s="35" t="s">
        <v>55</v>
      </c>
      <c r="B18" s="11"/>
      <c r="C18" s="11"/>
      <c r="D18" s="11"/>
      <c r="E18" s="11"/>
      <c r="F18" s="11"/>
      <c r="G18" s="11"/>
      <c r="H18" s="11"/>
      <c r="I18" s="11"/>
      <c r="J18" s="11"/>
      <c r="L18" s="30" t="s">
        <v>92</v>
      </c>
      <c r="M18" s="44">
        <f>SUM(D18)</f>
        <v>0</v>
      </c>
      <c r="O18" s="39" t="s">
        <v>103</v>
      </c>
      <c r="P18" s="66"/>
      <c r="Q18" s="67"/>
      <c r="R18" s="66"/>
      <c r="S18" s="67"/>
      <c r="T18" s="66">
        <f>SUM(C17:C22)</f>
        <v>0</v>
      </c>
      <c r="U18" s="67"/>
      <c r="V18" s="66">
        <f>SUM(C31:C34)</f>
        <v>0</v>
      </c>
      <c r="W18" s="67"/>
    </row>
    <row r="19" spans="1:23" ht="12.75">
      <c r="A19" s="1" t="s">
        <v>3</v>
      </c>
      <c r="B19" s="23"/>
      <c r="C19" s="23"/>
      <c r="D19" s="23"/>
      <c r="E19" s="23"/>
      <c r="F19" s="23"/>
      <c r="G19" s="23"/>
      <c r="H19" s="23"/>
      <c r="I19" s="23"/>
      <c r="J19" s="23"/>
      <c r="L19" s="30" t="s">
        <v>93</v>
      </c>
      <c r="M19" s="42">
        <f>SUM(D19)</f>
        <v>0</v>
      </c>
      <c r="O19" s="1" t="s">
        <v>41</v>
      </c>
      <c r="P19" s="91">
        <f>P17-P18</f>
        <v>0</v>
      </c>
      <c r="Q19" s="67"/>
      <c r="R19" s="66">
        <f>R17-R18</f>
        <v>0</v>
      </c>
      <c r="S19" s="67"/>
      <c r="T19" s="91">
        <f>T17-T18</f>
        <v>0</v>
      </c>
      <c r="U19" s="92"/>
      <c r="V19" s="66">
        <f>V17-V18</f>
        <v>0</v>
      </c>
      <c r="W19" s="67"/>
    </row>
    <row r="20" spans="1:23" ht="12.75">
      <c r="A20" s="1" t="s">
        <v>4</v>
      </c>
      <c r="B20" s="23"/>
      <c r="C20" s="23"/>
      <c r="D20" s="23"/>
      <c r="E20" s="23"/>
      <c r="F20" s="23"/>
      <c r="G20" s="23"/>
      <c r="H20" s="23"/>
      <c r="I20" s="23"/>
      <c r="J20" s="23"/>
      <c r="L20" s="37"/>
      <c r="M20" s="45"/>
      <c r="O20" s="21"/>
      <c r="P20" s="21"/>
      <c r="Q20" s="21"/>
      <c r="R20" s="21"/>
      <c r="S20" s="21"/>
      <c r="T20" s="21"/>
      <c r="U20" s="21"/>
      <c r="V20" s="21"/>
      <c r="W20" s="21"/>
    </row>
    <row r="21" spans="1:13" ht="12.75">
      <c r="A21" s="1" t="s">
        <v>43</v>
      </c>
      <c r="B21" s="23"/>
      <c r="C21" s="23"/>
      <c r="D21" s="23"/>
      <c r="E21" s="23"/>
      <c r="F21" s="23"/>
      <c r="G21" s="23"/>
      <c r="H21" s="23"/>
      <c r="I21" s="23"/>
      <c r="J21" s="23"/>
      <c r="L21" s="30" t="s">
        <v>94</v>
      </c>
      <c r="M21" s="42">
        <f>SUM(D21)</f>
        <v>0</v>
      </c>
    </row>
    <row r="22" spans="1:13" ht="12.75">
      <c r="A22" s="30" t="s">
        <v>89</v>
      </c>
      <c r="B22" s="23"/>
      <c r="C22" s="23"/>
      <c r="D22" s="23"/>
      <c r="E22" s="23"/>
      <c r="F22" s="23"/>
      <c r="G22" s="23"/>
      <c r="H22" s="23"/>
      <c r="I22" s="23"/>
      <c r="J22" s="23"/>
      <c r="L22" s="30" t="s">
        <v>95</v>
      </c>
      <c r="M22" s="42">
        <f>SUM(D22)</f>
        <v>0</v>
      </c>
    </row>
    <row r="23" spans="1:13" ht="12.75">
      <c r="A23" s="1" t="s">
        <v>106</v>
      </c>
      <c r="B23" s="23"/>
      <c r="C23" s="23"/>
      <c r="D23" s="23"/>
      <c r="E23" s="23"/>
      <c r="F23" s="23"/>
      <c r="G23" s="23"/>
      <c r="H23" s="23"/>
      <c r="I23" s="23"/>
      <c r="J23" s="23"/>
      <c r="L23" s="30" t="s">
        <v>107</v>
      </c>
      <c r="M23" s="42">
        <f>SUM(M18:M22)</f>
        <v>0</v>
      </c>
    </row>
    <row r="24" spans="1:13" ht="12.75">
      <c r="A24" s="1" t="s">
        <v>5</v>
      </c>
      <c r="B24" s="23">
        <f aca="true" t="shared" si="0" ref="B23:J24">SUM(B18:B23)</f>
        <v>0</v>
      </c>
      <c r="C24" s="23">
        <f t="shared" si="0"/>
        <v>0</v>
      </c>
      <c r="D24" s="23">
        <f t="shared" si="0"/>
        <v>0</v>
      </c>
      <c r="E24" s="23">
        <f t="shared" si="0"/>
        <v>0</v>
      </c>
      <c r="F24" s="23">
        <f t="shared" si="0"/>
        <v>0</v>
      </c>
      <c r="G24" s="23">
        <f t="shared" si="0"/>
        <v>0</v>
      </c>
      <c r="H24" s="23">
        <f t="shared" si="0"/>
        <v>0</v>
      </c>
      <c r="I24" s="23">
        <f t="shared" si="0"/>
        <v>0</v>
      </c>
      <c r="J24" s="23">
        <f t="shared" si="0"/>
        <v>0</v>
      </c>
      <c r="L24" s="30" t="s">
        <v>12</v>
      </c>
      <c r="M24" s="42">
        <f>SUM(M19:M23)</f>
        <v>0</v>
      </c>
    </row>
    <row r="25" ht="12.75">
      <c r="T25" s="25"/>
    </row>
    <row r="26" spans="1:15" ht="12.75">
      <c r="A26" t="s">
        <v>31</v>
      </c>
      <c r="O26" t="s">
        <v>30</v>
      </c>
    </row>
    <row r="28" spans="1:22" ht="13.5" thickBot="1">
      <c r="A28" s="63" t="s">
        <v>29</v>
      </c>
      <c r="B28" s="64"/>
      <c r="C28" s="64"/>
      <c r="D28" s="64"/>
      <c r="E28" s="65"/>
      <c r="F28" s="63" t="s">
        <v>37</v>
      </c>
      <c r="G28" s="64"/>
      <c r="H28" s="64"/>
      <c r="I28" s="64"/>
      <c r="J28" s="65"/>
      <c r="M28" s="22"/>
      <c r="O28" s="9" t="s">
        <v>49</v>
      </c>
      <c r="P28" s="9"/>
      <c r="Q28" s="9"/>
      <c r="R28" s="9"/>
      <c r="S28" s="9"/>
      <c r="T28" s="9"/>
      <c r="U28" s="9"/>
      <c r="V28" s="9"/>
    </row>
    <row r="29" spans="1:22" ht="12.75">
      <c r="A29" s="10" t="s">
        <v>10</v>
      </c>
      <c r="B29" s="61" t="s">
        <v>86</v>
      </c>
      <c r="C29" s="61" t="s">
        <v>88</v>
      </c>
      <c r="D29" s="55" t="s">
        <v>60</v>
      </c>
      <c r="E29" s="55" t="s">
        <v>61</v>
      </c>
      <c r="F29" s="73" t="s">
        <v>6</v>
      </c>
      <c r="G29" s="74"/>
      <c r="H29" s="61" t="s">
        <v>84</v>
      </c>
      <c r="I29" s="69" t="s">
        <v>7</v>
      </c>
      <c r="J29" s="70"/>
      <c r="L29" s="40" t="s">
        <v>96</v>
      </c>
      <c r="M29" s="41"/>
      <c r="O29" s="23" t="s">
        <v>13</v>
      </c>
      <c r="P29" s="12" t="s">
        <v>15</v>
      </c>
      <c r="Q29" s="12" t="s">
        <v>16</v>
      </c>
      <c r="R29" s="12" t="s">
        <v>16</v>
      </c>
      <c r="S29" s="12" t="s">
        <v>17</v>
      </c>
      <c r="T29" s="12" t="s">
        <v>18</v>
      </c>
      <c r="U29" s="12" t="s">
        <v>19</v>
      </c>
      <c r="V29" s="12" t="s">
        <v>20</v>
      </c>
    </row>
    <row r="30" spans="1:22" ht="13.5" thickBot="1">
      <c r="A30" s="11" t="s">
        <v>11</v>
      </c>
      <c r="B30" s="62"/>
      <c r="C30" s="62"/>
      <c r="D30" s="56"/>
      <c r="E30" s="56"/>
      <c r="F30" s="75"/>
      <c r="G30" s="76"/>
      <c r="H30" s="62"/>
      <c r="I30" s="71"/>
      <c r="J30" s="72"/>
      <c r="L30" s="113" t="s">
        <v>97</v>
      </c>
      <c r="M30" s="114"/>
      <c r="O30" s="23" t="s">
        <v>14</v>
      </c>
      <c r="P30" s="12"/>
      <c r="Q30" s="12"/>
      <c r="R30" s="12"/>
      <c r="S30" s="12"/>
      <c r="T30" s="12"/>
      <c r="U30" s="12"/>
      <c r="V30" s="12"/>
    </row>
    <row r="31" spans="1:22" ht="12.75">
      <c r="A31" s="55" t="s">
        <v>57</v>
      </c>
      <c r="B31" s="55"/>
      <c r="C31" s="55"/>
      <c r="D31" s="55"/>
      <c r="E31" s="55"/>
      <c r="F31" s="77"/>
      <c r="G31" s="78"/>
      <c r="H31" s="55"/>
      <c r="I31" s="77"/>
      <c r="J31" s="78"/>
      <c r="L31" s="96">
        <f>D35</f>
        <v>0</v>
      </c>
      <c r="M31" s="97"/>
      <c r="O31" s="2" t="s">
        <v>38</v>
      </c>
      <c r="P31" s="13"/>
      <c r="Q31" s="13"/>
      <c r="R31" s="13"/>
      <c r="S31" s="13"/>
      <c r="T31" s="13"/>
      <c r="U31" s="13"/>
      <c r="V31" s="13"/>
    </row>
    <row r="32" spans="1:22" ht="13.5" thickBot="1">
      <c r="A32" s="56"/>
      <c r="B32" s="56"/>
      <c r="C32" s="56"/>
      <c r="D32" s="56"/>
      <c r="E32" s="56"/>
      <c r="F32" s="79"/>
      <c r="G32" s="80"/>
      <c r="H32" s="56"/>
      <c r="I32" s="79"/>
      <c r="J32" s="80"/>
      <c r="L32" s="98"/>
      <c r="M32" s="99"/>
      <c r="O32" s="1" t="s">
        <v>39</v>
      </c>
      <c r="P32" s="12"/>
      <c r="Q32" s="12"/>
      <c r="R32" s="12"/>
      <c r="S32" s="12"/>
      <c r="T32" s="12"/>
      <c r="U32" s="12"/>
      <c r="V32" s="12"/>
    </row>
    <row r="33" spans="1:22" ht="12.75" customHeight="1">
      <c r="A33" s="55" t="s">
        <v>58</v>
      </c>
      <c r="B33" s="55"/>
      <c r="C33" s="55"/>
      <c r="D33" s="55"/>
      <c r="E33" s="55"/>
      <c r="F33" s="77"/>
      <c r="G33" s="78"/>
      <c r="H33" s="55"/>
      <c r="I33" s="77"/>
      <c r="J33" s="78"/>
      <c r="L33" s="115" t="s">
        <v>91</v>
      </c>
      <c r="M33" s="116"/>
      <c r="O33" s="1" t="s">
        <v>40</v>
      </c>
      <c r="P33" s="12"/>
      <c r="Q33" s="12"/>
      <c r="R33" s="12"/>
      <c r="S33" s="12"/>
      <c r="T33" s="12"/>
      <c r="U33" s="12"/>
      <c r="V33" s="12"/>
    </row>
    <row r="34" spans="1:13" ht="13.5" thickBot="1">
      <c r="A34" s="56"/>
      <c r="B34" s="56"/>
      <c r="C34" s="56"/>
      <c r="D34" s="56"/>
      <c r="E34" s="56"/>
      <c r="F34" s="79"/>
      <c r="G34" s="80"/>
      <c r="H34" s="56"/>
      <c r="I34" s="79"/>
      <c r="J34" s="80"/>
      <c r="L34" s="117"/>
      <c r="M34" s="118"/>
    </row>
    <row r="35" spans="1:13" ht="12.75">
      <c r="A35" s="55" t="s">
        <v>59</v>
      </c>
      <c r="B35" s="55">
        <f>SUM(B31:B34)</f>
        <v>0</v>
      </c>
      <c r="C35" s="55">
        <f>SUM(C31:C34)</f>
        <v>0</v>
      </c>
      <c r="D35" s="55">
        <f>SUM(D31:D34)</f>
        <v>0</v>
      </c>
      <c r="E35" s="55">
        <f>SUM(E31:E34)</f>
        <v>0</v>
      </c>
      <c r="F35" s="77">
        <f>SUM(F31:G34)</f>
        <v>0</v>
      </c>
      <c r="G35" s="78"/>
      <c r="H35" s="55">
        <f>SUM(H31:H34)</f>
        <v>0</v>
      </c>
      <c r="I35" s="106">
        <f>SUM(I31:J34)</f>
        <v>0</v>
      </c>
      <c r="J35" s="107"/>
      <c r="L35" s="96"/>
      <c r="M35" s="97"/>
    </row>
    <row r="36" spans="1:13" ht="13.5" thickBot="1">
      <c r="A36" s="56"/>
      <c r="B36" s="56"/>
      <c r="C36" s="56"/>
      <c r="D36" s="56"/>
      <c r="E36" s="56"/>
      <c r="F36" s="79"/>
      <c r="G36" s="80"/>
      <c r="H36" s="56"/>
      <c r="I36" s="108"/>
      <c r="J36" s="109"/>
      <c r="L36" s="98"/>
      <c r="M36" s="99"/>
    </row>
    <row r="37" spans="13:16" ht="12.75">
      <c r="M37" s="22"/>
      <c r="P37" t="s">
        <v>34</v>
      </c>
    </row>
    <row r="38" spans="13:16" ht="12.75">
      <c r="M38" s="22"/>
      <c r="P38" t="s">
        <v>35</v>
      </c>
    </row>
    <row r="39" spans="1:16" ht="12.75">
      <c r="A39" t="s">
        <v>32</v>
      </c>
      <c r="M39" s="110"/>
      <c r="P39" t="s">
        <v>21</v>
      </c>
    </row>
    <row r="40" ht="12.75">
      <c r="M40" s="110"/>
    </row>
    <row r="41" spans="1:10" ht="12.75">
      <c r="A41" s="57" t="s">
        <v>22</v>
      </c>
      <c r="B41" s="57"/>
      <c r="C41" s="59" t="s">
        <v>42</v>
      </c>
      <c r="D41" s="57" t="s">
        <v>25</v>
      </c>
      <c r="E41" s="57"/>
      <c r="F41" s="57" t="s">
        <v>28</v>
      </c>
      <c r="G41" s="57"/>
      <c r="H41" s="57"/>
      <c r="I41" s="57" t="s">
        <v>23</v>
      </c>
      <c r="J41" s="57"/>
    </row>
    <row r="42" spans="1:10" ht="12.75">
      <c r="A42" s="58"/>
      <c r="B42" s="58"/>
      <c r="C42" s="60"/>
      <c r="D42" s="95"/>
      <c r="E42" s="95"/>
      <c r="F42" s="95"/>
      <c r="G42" s="95"/>
      <c r="H42" s="95"/>
      <c r="I42" s="95"/>
      <c r="J42" s="95"/>
    </row>
    <row r="43" spans="1:10" ht="12.75">
      <c r="A43" s="66"/>
      <c r="B43" s="67"/>
      <c r="C43" s="4"/>
      <c r="D43" s="66"/>
      <c r="E43" s="67"/>
      <c r="F43" s="66"/>
      <c r="G43" s="68"/>
      <c r="H43" s="67"/>
      <c r="I43" s="66"/>
      <c r="J43" s="67"/>
    </row>
    <row r="44" spans="1:20" ht="12.75">
      <c r="A44" s="66"/>
      <c r="B44" s="67"/>
      <c r="C44" s="5"/>
      <c r="D44" s="66"/>
      <c r="E44" s="67"/>
      <c r="F44" s="66"/>
      <c r="G44" s="68"/>
      <c r="H44" s="67"/>
      <c r="I44" s="66"/>
      <c r="J44" s="67"/>
      <c r="P44" t="s">
        <v>34</v>
      </c>
      <c r="T44" t="s">
        <v>50</v>
      </c>
    </row>
    <row r="45" spans="1:20" ht="12.75">
      <c r="A45" s="66"/>
      <c r="B45" s="67"/>
      <c r="C45" s="5"/>
      <c r="D45" s="66"/>
      <c r="E45" s="67"/>
      <c r="F45" s="66"/>
      <c r="G45" s="68"/>
      <c r="H45" s="67"/>
      <c r="I45" s="66"/>
      <c r="J45" s="67"/>
      <c r="P45" t="s">
        <v>36</v>
      </c>
      <c r="T45" t="s">
        <v>56</v>
      </c>
    </row>
    <row r="46" spans="1:10" ht="12.75">
      <c r="A46" s="66"/>
      <c r="B46" s="67"/>
      <c r="C46" s="5"/>
      <c r="D46" s="66"/>
      <c r="E46" s="67"/>
      <c r="F46" s="66"/>
      <c r="G46" s="68"/>
      <c r="H46" s="67"/>
      <c r="I46" s="66"/>
      <c r="J46" s="67"/>
    </row>
  </sheetData>
  <sheetProtection/>
  <mergeCells count="91">
    <mergeCell ref="F2:K2"/>
    <mergeCell ref="F3:K3"/>
    <mergeCell ref="F4:K4"/>
    <mergeCell ref="F5:K5"/>
    <mergeCell ref="O15:O16"/>
    <mergeCell ref="V19:W19"/>
    <mergeCell ref="V18:W18"/>
    <mergeCell ref="V17:W17"/>
    <mergeCell ref="P18:Q18"/>
    <mergeCell ref="P19:Q19"/>
    <mergeCell ref="C15:C16"/>
    <mergeCell ref="M39:M40"/>
    <mergeCell ref="E33:E34"/>
    <mergeCell ref="F33:G34"/>
    <mergeCell ref="H33:H34"/>
    <mergeCell ref="I15:I16"/>
    <mergeCell ref="J15:J16"/>
    <mergeCell ref="L30:M30"/>
    <mergeCell ref="L33:M34"/>
    <mergeCell ref="L31:M32"/>
    <mergeCell ref="G15:G16"/>
    <mergeCell ref="P15:Q16"/>
    <mergeCell ref="D41:E42"/>
    <mergeCell ref="F41:H42"/>
    <mergeCell ref="I41:J42"/>
    <mergeCell ref="P17:Q17"/>
    <mergeCell ref="L35:M36"/>
    <mergeCell ref="L14:M16"/>
    <mergeCell ref="I35:J36"/>
    <mergeCell ref="E31:E32"/>
    <mergeCell ref="V15:W16"/>
    <mergeCell ref="R19:S19"/>
    <mergeCell ref="R18:S18"/>
    <mergeCell ref="R17:S17"/>
    <mergeCell ref="T17:U17"/>
    <mergeCell ref="T18:U18"/>
    <mergeCell ref="R15:S16"/>
    <mergeCell ref="T15:U16"/>
    <mergeCell ref="T19:U19"/>
    <mergeCell ref="F31:G32"/>
    <mergeCell ref="H31:H32"/>
    <mergeCell ref="I31:J32"/>
    <mergeCell ref="I33:J34"/>
    <mergeCell ref="F28:J28"/>
    <mergeCell ref="A15:A16"/>
    <mergeCell ref="F15:F16"/>
    <mergeCell ref="H15:H16"/>
    <mergeCell ref="D33:D34"/>
    <mergeCell ref="C29:C30"/>
    <mergeCell ref="H29:H30"/>
    <mergeCell ref="A31:A32"/>
    <mergeCell ref="E15:E16"/>
    <mergeCell ref="B29:B30"/>
    <mergeCell ref="A45:B45"/>
    <mergeCell ref="A46:B46"/>
    <mergeCell ref="F29:G30"/>
    <mergeCell ref="F35:G36"/>
    <mergeCell ref="H35:H36"/>
    <mergeCell ref="A33:A34"/>
    <mergeCell ref="I29:J30"/>
    <mergeCell ref="D43:E43"/>
    <mergeCell ref="D44:E44"/>
    <mergeCell ref="D45:E45"/>
    <mergeCell ref="D46:E46"/>
    <mergeCell ref="D29:D30"/>
    <mergeCell ref="E29:E30"/>
    <mergeCell ref="F45:H45"/>
    <mergeCell ref="F46:H46"/>
    <mergeCell ref="I43:J43"/>
    <mergeCell ref="I44:J44"/>
    <mergeCell ref="I45:J45"/>
    <mergeCell ref="I46:J46"/>
    <mergeCell ref="F43:H43"/>
    <mergeCell ref="F44:H44"/>
    <mergeCell ref="A44:B44"/>
    <mergeCell ref="B31:B32"/>
    <mergeCell ref="C31:C32"/>
    <mergeCell ref="D31:D32"/>
    <mergeCell ref="A43:B43"/>
    <mergeCell ref="D35:D36"/>
    <mergeCell ref="C35:C36"/>
    <mergeCell ref="D15:D16"/>
    <mergeCell ref="B33:B34"/>
    <mergeCell ref="C33:C34"/>
    <mergeCell ref="B35:B36"/>
    <mergeCell ref="A41:B42"/>
    <mergeCell ref="C41:C42"/>
    <mergeCell ref="B15:B16"/>
    <mergeCell ref="A28:E28"/>
    <mergeCell ref="E35:E36"/>
    <mergeCell ref="A35:A36"/>
  </mergeCells>
  <printOptions/>
  <pageMargins left="0.3937007874015748" right="0.6299212598425197" top="1.141732283464567" bottom="0.3937007874015748" header="0" footer="0"/>
  <pageSetup horizontalDpi="120" verticalDpi="12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4">
      <selection activeCell="K7" sqref="K7"/>
    </sheetView>
  </sheetViews>
  <sheetFormatPr defaultColWidth="11.421875" defaultRowHeight="12.75"/>
  <cols>
    <col min="1" max="1" width="28.421875" style="0" customWidth="1"/>
    <col min="3" max="3" width="6.00390625" style="0" customWidth="1"/>
    <col min="4" max="4" width="7.57421875" style="0" customWidth="1"/>
    <col min="5" max="5" width="5.28125" style="0" customWidth="1"/>
    <col min="6" max="6" width="7.57421875" style="0" customWidth="1"/>
    <col min="7" max="7" width="5.57421875" style="0" customWidth="1"/>
    <col min="8" max="8" width="7.421875" style="0" customWidth="1"/>
    <col min="9" max="9" width="9.28125" style="0" customWidth="1"/>
    <col min="10" max="10" width="9.57421875" style="0" customWidth="1"/>
    <col min="11" max="11" width="11.140625" style="0" customWidth="1"/>
    <col min="12" max="12" width="13.421875" style="0" customWidth="1"/>
    <col min="13" max="13" width="8.28125" style="0" customWidth="1"/>
    <col min="14" max="14" width="7.140625" style="0" customWidth="1"/>
    <col min="15" max="15" width="9.28125" style="0" customWidth="1"/>
    <col min="16" max="16" width="8.28125" style="0" customWidth="1"/>
    <col min="17" max="17" width="9.57421875" style="0" customWidth="1"/>
  </cols>
  <sheetData>
    <row r="1" spans="1:17" ht="13.5" thickBot="1">
      <c r="A1" s="132" t="s">
        <v>102</v>
      </c>
      <c r="B1" s="135" t="s">
        <v>62</v>
      </c>
      <c r="C1" s="138" t="s">
        <v>54</v>
      </c>
      <c r="D1" s="139"/>
      <c r="E1" s="139"/>
      <c r="F1" s="139"/>
      <c r="G1" s="139"/>
      <c r="H1" s="140"/>
      <c r="I1" s="124" t="s">
        <v>65</v>
      </c>
      <c r="J1" s="124" t="s">
        <v>66</v>
      </c>
      <c r="K1" s="144" t="s">
        <v>8</v>
      </c>
      <c r="L1" s="145"/>
      <c r="M1" s="146"/>
      <c r="N1" s="129" t="s">
        <v>72</v>
      </c>
      <c r="O1" s="14" t="s">
        <v>44</v>
      </c>
      <c r="P1" s="15"/>
      <c r="Q1" s="126" t="s">
        <v>71</v>
      </c>
    </row>
    <row r="2" spans="1:17" ht="15" customHeight="1" thickBot="1">
      <c r="A2" s="133"/>
      <c r="B2" s="136"/>
      <c r="C2" s="141" t="s">
        <v>63</v>
      </c>
      <c r="D2" s="142"/>
      <c r="E2" s="141" t="s">
        <v>64</v>
      </c>
      <c r="F2" s="142"/>
      <c r="G2" s="141" t="s">
        <v>12</v>
      </c>
      <c r="H2" s="142"/>
      <c r="I2" s="143"/>
      <c r="J2" s="143"/>
      <c r="K2" s="124" t="s">
        <v>67</v>
      </c>
      <c r="L2" s="124" t="s">
        <v>68</v>
      </c>
      <c r="M2" s="124" t="s">
        <v>69</v>
      </c>
      <c r="N2" s="130"/>
      <c r="O2" s="124" t="s">
        <v>47</v>
      </c>
      <c r="P2" s="124" t="s">
        <v>70</v>
      </c>
      <c r="Q2" s="127"/>
    </row>
    <row r="3" spans="1:17" ht="13.5" thickBot="1">
      <c r="A3" s="134"/>
      <c r="B3" s="137"/>
      <c r="C3" s="16" t="s">
        <v>45</v>
      </c>
      <c r="D3" s="16" t="s">
        <v>46</v>
      </c>
      <c r="E3" s="16" t="s">
        <v>45</v>
      </c>
      <c r="F3" s="16" t="s">
        <v>46</v>
      </c>
      <c r="G3" s="16" t="s">
        <v>45</v>
      </c>
      <c r="H3" s="16" t="s">
        <v>46</v>
      </c>
      <c r="I3" s="125"/>
      <c r="J3" s="125"/>
      <c r="K3" s="125"/>
      <c r="L3" s="125"/>
      <c r="M3" s="125"/>
      <c r="N3" s="131"/>
      <c r="O3" s="125"/>
      <c r="P3" s="125"/>
      <c r="Q3" s="128"/>
    </row>
    <row r="4" spans="1:17" ht="18" customHeight="1">
      <c r="A4" s="17"/>
      <c r="B4" s="46"/>
      <c r="C4" s="47"/>
      <c r="D4" s="46"/>
      <c r="E4" s="47"/>
      <c r="F4" s="46"/>
      <c r="G4" s="47">
        <f aca="true" t="shared" si="0" ref="G4:G30">SUM(C4,E4)</f>
        <v>0</v>
      </c>
      <c r="H4" s="46">
        <f aca="true" t="shared" si="1" ref="H4:H30">SUM(D4,F4)</f>
        <v>0</v>
      </c>
      <c r="I4" s="47"/>
      <c r="J4" s="46"/>
      <c r="K4" s="47"/>
      <c r="L4" s="46"/>
      <c r="M4" s="47"/>
      <c r="N4" s="46">
        <f>SUM(J4:M4)</f>
        <v>0</v>
      </c>
      <c r="O4" s="48"/>
      <c r="P4" s="49"/>
      <c r="Q4" s="54">
        <f>SUM(N4,P4)</f>
        <v>0</v>
      </c>
    </row>
    <row r="5" spans="1:17" ht="18" customHeight="1">
      <c r="A5" s="18"/>
      <c r="B5" s="33"/>
      <c r="C5" s="50"/>
      <c r="D5" s="33"/>
      <c r="E5" s="50"/>
      <c r="F5" s="33"/>
      <c r="G5" s="50">
        <f t="shared" si="0"/>
        <v>0</v>
      </c>
      <c r="H5" s="33">
        <f t="shared" si="1"/>
        <v>0</v>
      </c>
      <c r="I5" s="50"/>
      <c r="J5" s="33"/>
      <c r="K5" s="50"/>
      <c r="L5" s="33"/>
      <c r="M5" s="50"/>
      <c r="N5" s="46">
        <f>SUM(J5:M5)</f>
        <v>0</v>
      </c>
      <c r="O5" s="50"/>
      <c r="P5" s="33"/>
      <c r="Q5" s="54">
        <f aca="true" t="shared" si="2" ref="Q5:Q30">SUM(N5,P5)</f>
        <v>0</v>
      </c>
    </row>
    <row r="6" spans="1:17" ht="18" customHeight="1">
      <c r="A6" s="18"/>
      <c r="B6" s="33"/>
      <c r="C6" s="50"/>
      <c r="D6" s="33"/>
      <c r="E6" s="50"/>
      <c r="F6" s="33"/>
      <c r="G6" s="50">
        <f t="shared" si="0"/>
        <v>0</v>
      </c>
      <c r="H6" s="33">
        <f t="shared" si="1"/>
        <v>0</v>
      </c>
      <c r="I6" s="50"/>
      <c r="J6" s="33"/>
      <c r="K6" s="50"/>
      <c r="L6" s="33"/>
      <c r="M6" s="50"/>
      <c r="N6" s="46">
        <f aca="true" t="shared" si="3" ref="N6:N30">SUM(J6:M6)</f>
        <v>0</v>
      </c>
      <c r="O6" s="50"/>
      <c r="P6" s="33"/>
      <c r="Q6" s="54">
        <f t="shared" si="2"/>
        <v>0</v>
      </c>
    </row>
    <row r="7" spans="1:17" ht="18" customHeight="1">
      <c r="A7" s="18"/>
      <c r="B7" s="33"/>
      <c r="C7" s="50"/>
      <c r="D7" s="33"/>
      <c r="E7" s="50"/>
      <c r="F7" s="33"/>
      <c r="G7" s="50">
        <f t="shared" si="0"/>
        <v>0</v>
      </c>
      <c r="H7" s="33">
        <f t="shared" si="1"/>
        <v>0</v>
      </c>
      <c r="I7" s="50"/>
      <c r="J7" s="33"/>
      <c r="K7" s="50"/>
      <c r="L7" s="33"/>
      <c r="M7" s="50"/>
      <c r="N7" s="46">
        <f t="shared" si="3"/>
        <v>0</v>
      </c>
      <c r="O7" s="50"/>
      <c r="P7" s="33"/>
      <c r="Q7" s="54">
        <f t="shared" si="2"/>
        <v>0</v>
      </c>
    </row>
    <row r="8" spans="1:17" ht="18" customHeight="1">
      <c r="A8" s="18"/>
      <c r="B8" s="33"/>
      <c r="C8" s="50"/>
      <c r="D8" s="33"/>
      <c r="E8" s="50"/>
      <c r="F8" s="33"/>
      <c r="G8" s="50">
        <f t="shared" si="0"/>
        <v>0</v>
      </c>
      <c r="H8" s="33">
        <f t="shared" si="1"/>
        <v>0</v>
      </c>
      <c r="I8" s="50"/>
      <c r="J8" s="33"/>
      <c r="K8" s="50"/>
      <c r="L8" s="33"/>
      <c r="M8" s="50"/>
      <c r="N8" s="46">
        <f t="shared" si="3"/>
        <v>0</v>
      </c>
      <c r="O8" s="50"/>
      <c r="P8" s="33"/>
      <c r="Q8" s="54">
        <f t="shared" si="2"/>
        <v>0</v>
      </c>
    </row>
    <row r="9" spans="1:17" ht="18" customHeight="1">
      <c r="A9" s="18"/>
      <c r="B9" s="33"/>
      <c r="C9" s="50"/>
      <c r="D9" s="33"/>
      <c r="E9" s="50"/>
      <c r="F9" s="33"/>
      <c r="G9" s="50">
        <f t="shared" si="0"/>
        <v>0</v>
      </c>
      <c r="H9" s="33">
        <f t="shared" si="1"/>
        <v>0</v>
      </c>
      <c r="I9" s="50"/>
      <c r="J9" s="33"/>
      <c r="K9" s="50"/>
      <c r="L9" s="33"/>
      <c r="M9" s="50"/>
      <c r="N9" s="46">
        <f t="shared" si="3"/>
        <v>0</v>
      </c>
      <c r="O9" s="50"/>
      <c r="P9" s="33"/>
      <c r="Q9" s="54">
        <f t="shared" si="2"/>
        <v>0</v>
      </c>
    </row>
    <row r="10" spans="1:17" ht="18" customHeight="1">
      <c r="A10" s="18"/>
      <c r="B10" s="33"/>
      <c r="C10" s="50"/>
      <c r="D10" s="33"/>
      <c r="E10" s="50"/>
      <c r="F10" s="33"/>
      <c r="G10" s="50">
        <f t="shared" si="0"/>
        <v>0</v>
      </c>
      <c r="H10" s="33">
        <f t="shared" si="1"/>
        <v>0</v>
      </c>
      <c r="I10" s="50"/>
      <c r="J10" s="33"/>
      <c r="K10" s="50"/>
      <c r="L10" s="33"/>
      <c r="M10" s="50"/>
      <c r="N10" s="46">
        <f t="shared" si="3"/>
        <v>0</v>
      </c>
      <c r="O10" s="50"/>
      <c r="P10" s="33"/>
      <c r="Q10" s="54">
        <f t="shared" si="2"/>
        <v>0</v>
      </c>
    </row>
    <row r="11" spans="1:17" ht="18" customHeight="1">
      <c r="A11" s="18"/>
      <c r="B11" s="33"/>
      <c r="C11" s="50"/>
      <c r="D11" s="33"/>
      <c r="E11" s="50"/>
      <c r="F11" s="33"/>
      <c r="G11" s="50">
        <f t="shared" si="0"/>
        <v>0</v>
      </c>
      <c r="H11" s="33">
        <f t="shared" si="1"/>
        <v>0</v>
      </c>
      <c r="I11" s="50"/>
      <c r="J11" s="33"/>
      <c r="K11" s="50"/>
      <c r="L11" s="33"/>
      <c r="M11" s="50"/>
      <c r="N11" s="46">
        <f t="shared" si="3"/>
        <v>0</v>
      </c>
      <c r="O11" s="50"/>
      <c r="P11" s="33"/>
      <c r="Q11" s="54">
        <f t="shared" si="2"/>
        <v>0</v>
      </c>
    </row>
    <row r="12" spans="1:17" ht="18" customHeight="1">
      <c r="A12" s="18"/>
      <c r="B12" s="33"/>
      <c r="C12" s="50"/>
      <c r="D12" s="33"/>
      <c r="E12" s="50"/>
      <c r="F12" s="33"/>
      <c r="G12" s="50">
        <f t="shared" si="0"/>
        <v>0</v>
      </c>
      <c r="H12" s="33">
        <f t="shared" si="1"/>
        <v>0</v>
      </c>
      <c r="I12" s="50"/>
      <c r="J12" s="33"/>
      <c r="K12" s="50"/>
      <c r="L12" s="33"/>
      <c r="M12" s="50"/>
      <c r="N12" s="46">
        <f t="shared" si="3"/>
        <v>0</v>
      </c>
      <c r="O12" s="50"/>
      <c r="P12" s="33"/>
      <c r="Q12" s="54">
        <f t="shared" si="2"/>
        <v>0</v>
      </c>
    </row>
    <row r="13" spans="1:17" ht="18" customHeight="1">
      <c r="A13" s="18"/>
      <c r="B13" s="33"/>
      <c r="C13" s="50"/>
      <c r="D13" s="33"/>
      <c r="E13" s="50"/>
      <c r="F13" s="33"/>
      <c r="G13" s="50">
        <f t="shared" si="0"/>
        <v>0</v>
      </c>
      <c r="H13" s="33">
        <f t="shared" si="1"/>
        <v>0</v>
      </c>
      <c r="I13" s="50"/>
      <c r="J13" s="33"/>
      <c r="K13" s="50"/>
      <c r="L13" s="33"/>
      <c r="M13" s="50"/>
      <c r="N13" s="46">
        <f t="shared" si="3"/>
        <v>0</v>
      </c>
      <c r="O13" s="50"/>
      <c r="P13" s="33"/>
      <c r="Q13" s="54">
        <f t="shared" si="2"/>
        <v>0</v>
      </c>
    </row>
    <row r="14" spans="1:17" ht="18" customHeight="1">
      <c r="A14" s="18"/>
      <c r="B14" s="33"/>
      <c r="C14" s="50"/>
      <c r="D14" s="33"/>
      <c r="E14" s="50"/>
      <c r="F14" s="33"/>
      <c r="G14" s="50">
        <f t="shared" si="0"/>
        <v>0</v>
      </c>
      <c r="H14" s="33">
        <f t="shared" si="1"/>
        <v>0</v>
      </c>
      <c r="I14" s="50"/>
      <c r="J14" s="33"/>
      <c r="K14" s="50"/>
      <c r="L14" s="33"/>
      <c r="M14" s="50"/>
      <c r="N14" s="46">
        <f t="shared" si="3"/>
        <v>0</v>
      </c>
      <c r="O14" s="50"/>
      <c r="P14" s="33"/>
      <c r="Q14" s="54">
        <f t="shared" si="2"/>
        <v>0</v>
      </c>
    </row>
    <row r="15" spans="1:17" ht="18" customHeight="1">
      <c r="A15" s="18"/>
      <c r="B15" s="33"/>
      <c r="C15" s="50"/>
      <c r="D15" s="33"/>
      <c r="E15" s="50"/>
      <c r="F15" s="33"/>
      <c r="G15" s="50">
        <f t="shared" si="0"/>
        <v>0</v>
      </c>
      <c r="H15" s="33">
        <f t="shared" si="1"/>
        <v>0</v>
      </c>
      <c r="I15" s="50"/>
      <c r="J15" s="33"/>
      <c r="K15" s="50"/>
      <c r="L15" s="33"/>
      <c r="M15" s="50"/>
      <c r="N15" s="46">
        <f t="shared" si="3"/>
        <v>0</v>
      </c>
      <c r="O15" s="50"/>
      <c r="P15" s="33"/>
      <c r="Q15" s="54">
        <f t="shared" si="2"/>
        <v>0</v>
      </c>
    </row>
    <row r="16" spans="1:17" ht="18" customHeight="1">
      <c r="A16" s="18"/>
      <c r="B16" s="33"/>
      <c r="C16" s="50"/>
      <c r="D16" s="33"/>
      <c r="E16" s="50"/>
      <c r="F16" s="33"/>
      <c r="G16" s="50">
        <f t="shared" si="0"/>
        <v>0</v>
      </c>
      <c r="H16" s="33">
        <f t="shared" si="1"/>
        <v>0</v>
      </c>
      <c r="I16" s="50"/>
      <c r="J16" s="33"/>
      <c r="K16" s="50"/>
      <c r="L16" s="33"/>
      <c r="M16" s="50"/>
      <c r="N16" s="46">
        <f t="shared" si="3"/>
        <v>0</v>
      </c>
      <c r="O16" s="50"/>
      <c r="P16" s="33"/>
      <c r="Q16" s="54">
        <f t="shared" si="2"/>
        <v>0</v>
      </c>
    </row>
    <row r="17" spans="1:17" ht="18" customHeight="1">
      <c r="A17" s="18"/>
      <c r="B17" s="33"/>
      <c r="C17" s="50"/>
      <c r="D17" s="33"/>
      <c r="E17" s="50"/>
      <c r="F17" s="33"/>
      <c r="G17" s="50">
        <f t="shared" si="0"/>
        <v>0</v>
      </c>
      <c r="H17" s="33">
        <f t="shared" si="1"/>
        <v>0</v>
      </c>
      <c r="I17" s="50"/>
      <c r="J17" s="33"/>
      <c r="K17" s="50"/>
      <c r="L17" s="33"/>
      <c r="M17" s="50"/>
      <c r="N17" s="46">
        <f t="shared" si="3"/>
        <v>0</v>
      </c>
      <c r="O17" s="50"/>
      <c r="P17" s="33"/>
      <c r="Q17" s="54">
        <f t="shared" si="2"/>
        <v>0</v>
      </c>
    </row>
    <row r="18" spans="1:17" ht="18" customHeight="1">
      <c r="A18" s="18"/>
      <c r="B18" s="33"/>
      <c r="C18" s="50"/>
      <c r="D18" s="33"/>
      <c r="E18" s="50"/>
      <c r="F18" s="33"/>
      <c r="G18" s="50">
        <f t="shared" si="0"/>
        <v>0</v>
      </c>
      <c r="H18" s="33">
        <f t="shared" si="1"/>
        <v>0</v>
      </c>
      <c r="I18" s="50"/>
      <c r="J18" s="33"/>
      <c r="K18" s="50"/>
      <c r="L18" s="33"/>
      <c r="M18" s="50"/>
      <c r="N18" s="46">
        <f t="shared" si="3"/>
        <v>0</v>
      </c>
      <c r="O18" s="50"/>
      <c r="P18" s="33"/>
      <c r="Q18" s="54">
        <f t="shared" si="2"/>
        <v>0</v>
      </c>
    </row>
    <row r="19" spans="1:17" ht="18" customHeight="1">
      <c r="A19" s="18"/>
      <c r="B19" s="33"/>
      <c r="C19" s="50"/>
      <c r="D19" s="33"/>
      <c r="E19" s="50"/>
      <c r="F19" s="33"/>
      <c r="G19" s="50">
        <f t="shared" si="0"/>
        <v>0</v>
      </c>
      <c r="H19" s="33">
        <f t="shared" si="1"/>
        <v>0</v>
      </c>
      <c r="I19" s="50"/>
      <c r="J19" s="33"/>
      <c r="K19" s="50"/>
      <c r="L19" s="33"/>
      <c r="M19" s="50"/>
      <c r="N19" s="46">
        <f t="shared" si="3"/>
        <v>0</v>
      </c>
      <c r="O19" s="50"/>
      <c r="P19" s="33"/>
      <c r="Q19" s="54">
        <f t="shared" si="2"/>
        <v>0</v>
      </c>
    </row>
    <row r="20" spans="1:17" ht="18" customHeight="1">
      <c r="A20" s="18"/>
      <c r="B20" s="33"/>
      <c r="C20" s="50"/>
      <c r="D20" s="33"/>
      <c r="E20" s="50"/>
      <c r="F20" s="33"/>
      <c r="G20" s="50">
        <f t="shared" si="0"/>
        <v>0</v>
      </c>
      <c r="H20" s="33">
        <f t="shared" si="1"/>
        <v>0</v>
      </c>
      <c r="I20" s="50"/>
      <c r="J20" s="33"/>
      <c r="K20" s="50"/>
      <c r="L20" s="33"/>
      <c r="M20" s="50"/>
      <c r="N20" s="46">
        <f t="shared" si="3"/>
        <v>0</v>
      </c>
      <c r="O20" s="50"/>
      <c r="P20" s="33"/>
      <c r="Q20" s="54">
        <f t="shared" si="2"/>
        <v>0</v>
      </c>
    </row>
    <row r="21" spans="1:17" ht="18" customHeight="1">
      <c r="A21" s="18"/>
      <c r="B21" s="33"/>
      <c r="C21" s="50"/>
      <c r="D21" s="33"/>
      <c r="E21" s="50"/>
      <c r="F21" s="33"/>
      <c r="G21" s="50">
        <f t="shared" si="0"/>
        <v>0</v>
      </c>
      <c r="H21" s="33">
        <f t="shared" si="1"/>
        <v>0</v>
      </c>
      <c r="I21" s="50"/>
      <c r="J21" s="33"/>
      <c r="K21" s="50"/>
      <c r="L21" s="33"/>
      <c r="M21" s="50"/>
      <c r="N21" s="46">
        <f t="shared" si="3"/>
        <v>0</v>
      </c>
      <c r="O21" s="50"/>
      <c r="P21" s="33"/>
      <c r="Q21" s="54">
        <f t="shared" si="2"/>
        <v>0</v>
      </c>
    </row>
    <row r="22" spans="1:17" ht="18" customHeight="1">
      <c r="A22" s="18"/>
      <c r="B22" s="33"/>
      <c r="C22" s="50"/>
      <c r="D22" s="33"/>
      <c r="E22" s="50"/>
      <c r="F22" s="33"/>
      <c r="G22" s="50">
        <f t="shared" si="0"/>
        <v>0</v>
      </c>
      <c r="H22" s="33">
        <f t="shared" si="1"/>
        <v>0</v>
      </c>
      <c r="I22" s="50"/>
      <c r="J22" s="33"/>
      <c r="K22" s="50"/>
      <c r="L22" s="33"/>
      <c r="M22" s="50"/>
      <c r="N22" s="46">
        <f t="shared" si="3"/>
        <v>0</v>
      </c>
      <c r="O22" s="50"/>
      <c r="P22" s="33"/>
      <c r="Q22" s="54">
        <f t="shared" si="2"/>
        <v>0</v>
      </c>
    </row>
    <row r="23" spans="1:17" ht="18" customHeight="1">
      <c r="A23" s="18"/>
      <c r="B23" s="33"/>
      <c r="C23" s="50"/>
      <c r="D23" s="33"/>
      <c r="E23" s="50"/>
      <c r="F23" s="33"/>
      <c r="G23" s="50">
        <f t="shared" si="0"/>
        <v>0</v>
      </c>
      <c r="H23" s="33">
        <f t="shared" si="1"/>
        <v>0</v>
      </c>
      <c r="I23" s="50"/>
      <c r="J23" s="33"/>
      <c r="K23" s="50"/>
      <c r="L23" s="33"/>
      <c r="M23" s="50"/>
      <c r="N23" s="46">
        <f t="shared" si="3"/>
        <v>0</v>
      </c>
      <c r="O23" s="50"/>
      <c r="P23" s="33"/>
      <c r="Q23" s="54">
        <f t="shared" si="2"/>
        <v>0</v>
      </c>
    </row>
    <row r="24" spans="1:17" ht="18" customHeight="1">
      <c r="A24" s="18"/>
      <c r="B24" s="33"/>
      <c r="C24" s="50"/>
      <c r="D24" s="33"/>
      <c r="E24" s="50"/>
      <c r="F24" s="33"/>
      <c r="G24" s="50">
        <f t="shared" si="0"/>
        <v>0</v>
      </c>
      <c r="H24" s="33">
        <f t="shared" si="1"/>
        <v>0</v>
      </c>
      <c r="I24" s="50"/>
      <c r="J24" s="33"/>
      <c r="K24" s="50"/>
      <c r="L24" s="33"/>
      <c r="M24" s="50"/>
      <c r="N24" s="46">
        <f t="shared" si="3"/>
        <v>0</v>
      </c>
      <c r="O24" s="50"/>
      <c r="P24" s="33"/>
      <c r="Q24" s="54">
        <f t="shared" si="2"/>
        <v>0</v>
      </c>
    </row>
    <row r="25" spans="1:17" ht="18" customHeight="1">
      <c r="A25" s="18"/>
      <c r="B25" s="33"/>
      <c r="C25" s="50"/>
      <c r="D25" s="33"/>
      <c r="E25" s="50"/>
      <c r="F25" s="33"/>
      <c r="G25" s="50">
        <f t="shared" si="0"/>
        <v>0</v>
      </c>
      <c r="H25" s="33">
        <f t="shared" si="1"/>
        <v>0</v>
      </c>
      <c r="I25" s="50"/>
      <c r="J25" s="33"/>
      <c r="K25" s="50"/>
      <c r="L25" s="33"/>
      <c r="M25" s="50"/>
      <c r="N25" s="46">
        <f t="shared" si="3"/>
        <v>0</v>
      </c>
      <c r="O25" s="50"/>
      <c r="P25" s="33"/>
      <c r="Q25" s="54">
        <f t="shared" si="2"/>
        <v>0</v>
      </c>
    </row>
    <row r="26" spans="1:17" ht="18" customHeight="1">
      <c r="A26" s="18"/>
      <c r="B26" s="33"/>
      <c r="C26" s="50"/>
      <c r="D26" s="33"/>
      <c r="E26" s="50"/>
      <c r="F26" s="33"/>
      <c r="G26" s="50">
        <f t="shared" si="0"/>
        <v>0</v>
      </c>
      <c r="H26" s="33">
        <f t="shared" si="1"/>
        <v>0</v>
      </c>
      <c r="I26" s="50"/>
      <c r="J26" s="33"/>
      <c r="K26" s="50"/>
      <c r="L26" s="33"/>
      <c r="M26" s="50"/>
      <c r="N26" s="46">
        <f t="shared" si="3"/>
        <v>0</v>
      </c>
      <c r="O26" s="50"/>
      <c r="P26" s="33"/>
      <c r="Q26" s="54">
        <f t="shared" si="2"/>
        <v>0</v>
      </c>
    </row>
    <row r="27" spans="1:17" ht="18" customHeight="1">
      <c r="A27" s="18"/>
      <c r="B27" s="33"/>
      <c r="C27" s="50"/>
      <c r="D27" s="33"/>
      <c r="E27" s="50"/>
      <c r="F27" s="33"/>
      <c r="G27" s="50">
        <f t="shared" si="0"/>
        <v>0</v>
      </c>
      <c r="H27" s="33">
        <f t="shared" si="1"/>
        <v>0</v>
      </c>
      <c r="I27" s="50"/>
      <c r="J27" s="33"/>
      <c r="K27" s="50"/>
      <c r="L27" s="33"/>
      <c r="M27" s="50"/>
      <c r="N27" s="46">
        <f t="shared" si="3"/>
        <v>0</v>
      </c>
      <c r="O27" s="50"/>
      <c r="P27" s="33"/>
      <c r="Q27" s="54">
        <f t="shared" si="2"/>
        <v>0</v>
      </c>
    </row>
    <row r="28" spans="1:17" ht="18" customHeight="1">
      <c r="A28" s="18"/>
      <c r="B28" s="33"/>
      <c r="C28" s="50"/>
      <c r="D28" s="33"/>
      <c r="E28" s="50"/>
      <c r="F28" s="33"/>
      <c r="G28" s="50">
        <f t="shared" si="0"/>
        <v>0</v>
      </c>
      <c r="H28" s="33">
        <f t="shared" si="1"/>
        <v>0</v>
      </c>
      <c r="I28" s="50"/>
      <c r="J28" s="33"/>
      <c r="K28" s="50"/>
      <c r="L28" s="33"/>
      <c r="M28" s="50"/>
      <c r="N28" s="46">
        <f t="shared" si="3"/>
        <v>0</v>
      </c>
      <c r="O28" s="50"/>
      <c r="P28" s="33"/>
      <c r="Q28" s="54">
        <f t="shared" si="2"/>
        <v>0</v>
      </c>
    </row>
    <row r="29" spans="1:17" ht="18" customHeight="1">
      <c r="A29" s="18"/>
      <c r="B29" s="33"/>
      <c r="C29" s="50"/>
      <c r="D29" s="33"/>
      <c r="E29" s="50"/>
      <c r="F29" s="33"/>
      <c r="G29" s="50">
        <f t="shared" si="0"/>
        <v>0</v>
      </c>
      <c r="H29" s="33">
        <f t="shared" si="1"/>
        <v>0</v>
      </c>
      <c r="I29" s="50"/>
      <c r="J29" s="33"/>
      <c r="K29" s="50"/>
      <c r="L29" s="33"/>
      <c r="M29" s="50"/>
      <c r="N29" s="46">
        <f t="shared" si="3"/>
        <v>0</v>
      </c>
      <c r="O29" s="50"/>
      <c r="P29" s="33"/>
      <c r="Q29" s="54">
        <f t="shared" si="2"/>
        <v>0</v>
      </c>
    </row>
    <row r="30" spans="1:17" ht="18" customHeight="1" thickBot="1">
      <c r="A30" s="19"/>
      <c r="B30" s="51"/>
      <c r="C30" s="52"/>
      <c r="D30" s="51"/>
      <c r="E30" s="52"/>
      <c r="F30" s="51"/>
      <c r="G30" s="52">
        <f t="shared" si="0"/>
        <v>0</v>
      </c>
      <c r="H30" s="51">
        <f t="shared" si="1"/>
        <v>0</v>
      </c>
      <c r="I30" s="52"/>
      <c r="J30" s="51"/>
      <c r="K30" s="52"/>
      <c r="L30" s="51"/>
      <c r="M30" s="52"/>
      <c r="N30" s="46">
        <f t="shared" si="3"/>
        <v>0</v>
      </c>
      <c r="O30" s="52"/>
      <c r="P30" s="51"/>
      <c r="Q30" s="54">
        <f t="shared" si="2"/>
        <v>0</v>
      </c>
    </row>
    <row r="31" spans="1:17" ht="18" customHeight="1" thickBot="1">
      <c r="A31" s="20" t="s">
        <v>48</v>
      </c>
      <c r="B31" s="34">
        <f aca="true" t="shared" si="4" ref="B31:Q31">SUM(B4:B30)</f>
        <v>0</v>
      </c>
      <c r="C31" s="53">
        <f t="shared" si="4"/>
        <v>0</v>
      </c>
      <c r="D31" s="34">
        <f t="shared" si="4"/>
        <v>0</v>
      </c>
      <c r="E31" s="53">
        <f t="shared" si="4"/>
        <v>0</v>
      </c>
      <c r="F31" s="34">
        <f t="shared" si="4"/>
        <v>0</v>
      </c>
      <c r="G31" s="53">
        <f t="shared" si="4"/>
        <v>0</v>
      </c>
      <c r="H31" s="34">
        <f t="shared" si="4"/>
        <v>0</v>
      </c>
      <c r="I31" s="53">
        <f t="shared" si="4"/>
        <v>0</v>
      </c>
      <c r="J31" s="34">
        <f t="shared" si="4"/>
        <v>0</v>
      </c>
      <c r="K31" s="53">
        <f t="shared" si="4"/>
        <v>0</v>
      </c>
      <c r="L31" s="34">
        <f t="shared" si="4"/>
        <v>0</v>
      </c>
      <c r="M31" s="53">
        <f t="shared" si="4"/>
        <v>0</v>
      </c>
      <c r="N31" s="34">
        <f t="shared" si="4"/>
        <v>0</v>
      </c>
      <c r="O31" s="53">
        <f t="shared" si="4"/>
        <v>0</v>
      </c>
      <c r="P31" s="34">
        <f t="shared" si="4"/>
        <v>0</v>
      </c>
      <c r="Q31" s="53">
        <f t="shared" si="4"/>
        <v>0</v>
      </c>
    </row>
    <row r="32" s="21" customFormat="1" ht="18" customHeight="1"/>
    <row r="33" s="21" customFormat="1" ht="18" customHeight="1"/>
    <row r="34" s="21" customFormat="1" ht="18" customHeight="1"/>
    <row r="35" s="21" customFormat="1" ht="18" customHeight="1"/>
    <row r="36" s="21" customFormat="1" ht="18" customHeight="1"/>
    <row r="37" s="21" customFormat="1" ht="18" customHeight="1"/>
    <row r="38" s="21" customFormat="1" ht="18" customHeight="1"/>
    <row r="39" s="21" customFormat="1" ht="18" customHeight="1"/>
    <row r="40" s="21" customFormat="1" ht="18" customHeight="1"/>
    <row r="41" s="21" customFormat="1" ht="12.75"/>
    <row r="42" s="21" customFormat="1" ht="12.75"/>
    <row r="43" s="21" customFormat="1" ht="12.75"/>
    <row r="44" s="21" customFormat="1" ht="12.75"/>
    <row r="45" s="21" customFormat="1" ht="12.75"/>
    <row r="46" s="21" customFormat="1" ht="12.75"/>
    <row r="47" s="21" customFormat="1" ht="12.75"/>
    <row r="48" s="21" customFormat="1" ht="12.75"/>
    <row r="49" s="21" customFormat="1" ht="12.75"/>
    <row r="50" s="21" customFormat="1" ht="12.75"/>
    <row r="51" s="21" customFormat="1" ht="12.75"/>
    <row r="52" s="21" customFormat="1" ht="12.75"/>
    <row r="53" s="21" customFormat="1" ht="12.75"/>
    <row r="54" s="21" customFormat="1" ht="12.75"/>
    <row r="55" s="21" customFormat="1" ht="12.75"/>
  </sheetData>
  <sheetProtection/>
  <mergeCells count="16">
    <mergeCell ref="I1:I3"/>
    <mergeCell ref="J1:J3"/>
    <mergeCell ref="K1:M1"/>
    <mergeCell ref="K2:K3"/>
    <mergeCell ref="L2:L3"/>
    <mergeCell ref="M2:M3"/>
    <mergeCell ref="O2:O3"/>
    <mergeCell ref="P2:P3"/>
    <mergeCell ref="Q1:Q3"/>
    <mergeCell ref="N1:N3"/>
    <mergeCell ref="A1:A3"/>
    <mergeCell ref="B1:B3"/>
    <mergeCell ref="C1:H1"/>
    <mergeCell ref="C2:D2"/>
    <mergeCell ref="E2:F2"/>
    <mergeCell ref="G2:H2"/>
  </mergeCells>
  <printOptions/>
  <pageMargins left="0.5905511811023623" right="0.5905511811023623" top="0.3937007874015748" bottom="0.984251968503937" header="0" footer="0"/>
  <pageSetup horizontalDpi="120" verticalDpi="12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</dc:creator>
  <cp:keywords/>
  <dc:description/>
  <cp:lastModifiedBy>Wolf</cp:lastModifiedBy>
  <cp:lastPrinted>2012-12-27T03:39:06Z</cp:lastPrinted>
  <dcterms:created xsi:type="dcterms:W3CDTF">2002-03-21T15:28:22Z</dcterms:created>
  <dcterms:modified xsi:type="dcterms:W3CDTF">2016-02-12T18:34:51Z</dcterms:modified>
  <cp:category/>
  <cp:version/>
  <cp:contentType/>
  <cp:contentStatus/>
</cp:coreProperties>
</file>